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<sst xmlns="http://schemas.openxmlformats.org/spreadsheetml/2006/main" count="43" uniqueCount="31">
  <si>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WYKAZ INWESTYCJI REALIZOWANYCH W 2005 ROKU</t>
  </si>
  <si>
    <t>lp</t>
  </si>
  <si>
    <t>nazwa inwestycji</t>
  </si>
  <si>
    <t>inwestor</t>
  </si>
  <si>
    <t>rok rozpoczęcia</t>
  </si>
  <si>
    <t>dział</t>
  </si>
  <si>
    <t>rozdział</t>
  </si>
  <si>
    <t>planowana wartość inwestycji łącznie</t>
  </si>
  <si>
    <t>w tym:</t>
  </si>
  <si>
    <t>i zakończenia</t>
  </si>
  <si>
    <t>planowana wartość w ramach budżetu</t>
  </si>
  <si>
    <t>planowana wartość w ramach WPI</t>
  </si>
  <si>
    <t>budowa chodnika Śmieszkowo</t>
  </si>
  <si>
    <t>Powiat Wschowski</t>
  </si>
  <si>
    <t>Budowa chodnika Spokojna</t>
  </si>
  <si>
    <t>Budowa chodnika Kandlewo</t>
  </si>
  <si>
    <t>Budowa chodnika Kowalewo</t>
  </si>
  <si>
    <t>budowa chodnika w Goli Gm Sława</t>
  </si>
  <si>
    <t>Modernizacja systemu ogrzewania w Zespole Szkól Zawodowych</t>
  </si>
  <si>
    <t>Zakup sprzetu dla wydziału Zarzadzania Kryzysowego</t>
  </si>
  <si>
    <t xml:space="preserve">Dokumentacja robót drogowych </t>
  </si>
  <si>
    <t>Dokumentacja robót budowlanych</t>
  </si>
  <si>
    <t>2004/2005</t>
  </si>
  <si>
    <t>Modernizacja CO w Domu Dziecka we Wschowie</t>
  </si>
  <si>
    <t>zakup wyposażenia</t>
  </si>
  <si>
    <t>Dom Dziecka w Sławie</t>
  </si>
  <si>
    <t>Budowa nowego przyłącza wodnego przy Domu Dziecka w Sławie</t>
  </si>
  <si>
    <t>suma</t>
  </si>
  <si>
    <t>Modernizacja budynku Komendy Powiatowej Policji przy ul. K.Wielkiego we Wschowie</t>
  </si>
  <si>
    <t>załącznik nr 1 do uchwały XXVIII / 152 / 2005</t>
  </si>
  <si>
    <t>Wymiana okien i adaptacja pomieszczen CKUiP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</si>
</sst>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4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8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12" xfId="0" applyFont="1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4.421875" style="2" customWidth="1"/>
    <col min="2" max="2" width="27.140625" style="2" customWidth="1"/>
    <col min="3" max="3" width="16.7109375" style="1" customWidth="1"/>
    <col min="4" max="4" width="18.00390625" style="2" customWidth="1"/>
    <col min="5" max="5" width="6.00390625" style="2" customWidth="1"/>
    <col min="6" max="6" width="8.140625" style="2" customWidth="1"/>
    <col min="7" max="7" width="13.8515625" style="2" customWidth="1"/>
    <col min="8" max="8" width="15.140625" style="2" customWidth="1"/>
    <col min="9" max="12" width="12.421875" style="5" customWidth="1"/>
    <col min="13" max="14" width="9.140625" style="7" customWidth="1"/>
    <col min="15" max="16384" width="9.140625" style="2" customWidth="1"/>
  </cols>
  <sheetData>
    <row r="1" spans="1:12" ht="13.5" thickBot="1">
      <c r="A1" s="1"/>
      <c r="B1" s="42" t="s">
        <v>0</v>
      </c>
      <c r="C1" s="43"/>
      <c r="D1" s="2" t="s">
        <v>29</v>
      </c>
      <c r="E1" s="3"/>
      <c r="F1" s="3"/>
      <c r="G1" s="4"/>
      <c r="H1" s="5"/>
      <c r="I1" s="6"/>
      <c r="J1" s="6"/>
      <c r="K1" s="6"/>
      <c r="L1" s="6"/>
    </row>
    <row r="2" spans="1:12" ht="12.75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4" t="s">
        <v>6</v>
      </c>
      <c r="G2" s="44" t="s">
        <v>7</v>
      </c>
      <c r="H2" s="46" t="s">
        <v>8</v>
      </c>
      <c r="I2" s="47"/>
      <c r="J2" s="12"/>
      <c r="K2" s="12"/>
      <c r="L2" s="12"/>
    </row>
    <row r="3" spans="1:12" ht="45" customHeight="1" thickBot="1">
      <c r="A3" s="13"/>
      <c r="B3" s="13"/>
      <c r="C3" s="14"/>
      <c r="D3" s="15" t="s">
        <v>9</v>
      </c>
      <c r="E3" s="16"/>
      <c r="G3" s="45"/>
      <c r="H3" s="17" t="s">
        <v>10</v>
      </c>
      <c r="I3" s="18" t="s">
        <v>11</v>
      </c>
      <c r="J3" s="12"/>
      <c r="K3" s="12"/>
      <c r="L3" s="12"/>
    </row>
    <row r="4" spans="1:52" ht="33" customHeight="1" thickBot="1">
      <c r="A4" s="19">
        <v>1</v>
      </c>
      <c r="B4" s="20" t="s">
        <v>12</v>
      </c>
      <c r="C4" s="20" t="s">
        <v>13</v>
      </c>
      <c r="D4" s="21">
        <v>2005</v>
      </c>
      <c r="E4" s="22">
        <v>600</v>
      </c>
      <c r="F4" s="22">
        <v>60014</v>
      </c>
      <c r="G4" s="23">
        <v>70000</v>
      </c>
      <c r="H4" s="24"/>
      <c r="I4" s="25">
        <v>70000</v>
      </c>
      <c r="J4" s="26"/>
      <c r="K4" s="26"/>
      <c r="L4" s="26"/>
      <c r="M4" s="27"/>
      <c r="N4" s="27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39" customHeight="1">
      <c r="A5" s="28">
        <v>2</v>
      </c>
      <c r="B5" s="29" t="s">
        <v>14</v>
      </c>
      <c r="C5" s="20" t="s">
        <v>13</v>
      </c>
      <c r="D5" s="30">
        <v>2005</v>
      </c>
      <c r="E5" s="31">
        <v>600</v>
      </c>
      <c r="F5" s="31">
        <v>60014</v>
      </c>
      <c r="G5" s="32">
        <v>50000</v>
      </c>
      <c r="H5" s="33"/>
      <c r="I5" s="34">
        <v>50000</v>
      </c>
      <c r="J5" s="26"/>
      <c r="K5" s="26"/>
      <c r="L5" s="26"/>
      <c r="M5" s="27"/>
      <c r="N5" s="27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24" customHeight="1" thickBot="1">
      <c r="A6" s="28">
        <v>3</v>
      </c>
      <c r="B6" s="29" t="s">
        <v>15</v>
      </c>
      <c r="C6" s="29" t="s">
        <v>13</v>
      </c>
      <c r="D6" s="30">
        <v>2005</v>
      </c>
      <c r="E6" s="31">
        <v>600</v>
      </c>
      <c r="F6" s="31">
        <v>60014</v>
      </c>
      <c r="G6" s="32">
        <v>60000</v>
      </c>
      <c r="H6" s="33"/>
      <c r="I6" s="34">
        <v>60000</v>
      </c>
      <c r="J6" s="26"/>
      <c r="K6" s="26"/>
      <c r="L6" s="26"/>
      <c r="M6" s="27"/>
      <c r="N6" s="2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37.5" customHeight="1" thickBot="1">
      <c r="A7" s="28">
        <v>4</v>
      </c>
      <c r="B7" s="29" t="s">
        <v>16</v>
      </c>
      <c r="C7" s="20" t="s">
        <v>13</v>
      </c>
      <c r="D7" s="30">
        <v>2005</v>
      </c>
      <c r="E7" s="31">
        <v>600</v>
      </c>
      <c r="F7" s="31">
        <v>60014</v>
      </c>
      <c r="G7" s="32">
        <v>70000</v>
      </c>
      <c r="H7" s="33"/>
      <c r="I7" s="34">
        <v>70000</v>
      </c>
      <c r="J7" s="26"/>
      <c r="K7" s="26"/>
      <c r="L7" s="26"/>
      <c r="M7" s="27"/>
      <c r="N7" s="2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36" customHeight="1" thickBot="1">
      <c r="A8" s="28">
        <v>5</v>
      </c>
      <c r="B8" s="29" t="s">
        <v>17</v>
      </c>
      <c r="C8" s="20" t="s">
        <v>13</v>
      </c>
      <c r="D8" s="30">
        <v>2005</v>
      </c>
      <c r="E8" s="31">
        <v>600</v>
      </c>
      <c r="F8" s="31">
        <v>60014</v>
      </c>
      <c r="G8" s="32">
        <v>40000</v>
      </c>
      <c r="H8" s="33">
        <v>40000</v>
      </c>
      <c r="I8" s="34"/>
      <c r="J8" s="26"/>
      <c r="K8" s="26"/>
      <c r="L8" s="26"/>
      <c r="M8" s="27"/>
      <c r="N8" s="2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36" customHeight="1">
      <c r="A9" s="28">
        <v>6</v>
      </c>
      <c r="B9" s="29" t="s">
        <v>18</v>
      </c>
      <c r="C9" s="20" t="s">
        <v>13</v>
      </c>
      <c r="D9" s="30">
        <v>2005</v>
      </c>
      <c r="E9" s="31">
        <v>750</v>
      </c>
      <c r="F9" s="31">
        <v>75020</v>
      </c>
      <c r="G9" s="32">
        <v>150000</v>
      </c>
      <c r="H9" s="33">
        <v>150000</v>
      </c>
      <c r="I9" s="34"/>
      <c r="J9" s="26"/>
      <c r="K9" s="26"/>
      <c r="L9" s="26"/>
      <c r="M9" s="27"/>
      <c r="N9" s="2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9" ht="25.5">
      <c r="A10" s="35">
        <v>7</v>
      </c>
      <c r="B10" s="36" t="s">
        <v>19</v>
      </c>
      <c r="C10" s="36" t="s">
        <v>13</v>
      </c>
      <c r="D10" s="37">
        <v>2005</v>
      </c>
      <c r="E10" s="37">
        <v>754</v>
      </c>
      <c r="F10" s="37">
        <v>75414</v>
      </c>
      <c r="G10" s="38">
        <v>5000</v>
      </c>
      <c r="H10" s="39">
        <v>5000</v>
      </c>
      <c r="I10" s="38"/>
    </row>
    <row r="11" spans="1:9" ht="12.75">
      <c r="A11" s="35">
        <v>8</v>
      </c>
      <c r="B11" s="36" t="s">
        <v>20</v>
      </c>
      <c r="C11" s="36" t="s">
        <v>13</v>
      </c>
      <c r="D11" s="37">
        <v>2005</v>
      </c>
      <c r="E11" s="37">
        <v>600</v>
      </c>
      <c r="F11" s="37">
        <v>60014</v>
      </c>
      <c r="G11" s="38">
        <v>100000</v>
      </c>
      <c r="H11" s="39">
        <v>100000</v>
      </c>
      <c r="I11" s="38"/>
    </row>
    <row r="12" spans="1:9" ht="12.75">
      <c r="A12" s="35">
        <v>9</v>
      </c>
      <c r="B12" s="36" t="s">
        <v>21</v>
      </c>
      <c r="C12" s="36" t="s">
        <v>13</v>
      </c>
      <c r="D12" s="37">
        <v>2005</v>
      </c>
      <c r="E12" s="37">
        <v>750</v>
      </c>
      <c r="F12" s="37">
        <v>75020</v>
      </c>
      <c r="G12" s="38">
        <v>50000</v>
      </c>
      <c r="H12" s="39">
        <v>50000</v>
      </c>
      <c r="I12" s="38"/>
    </row>
    <row r="13" spans="1:9" ht="25.5">
      <c r="A13" s="35">
        <v>10</v>
      </c>
      <c r="B13" s="36" t="s">
        <v>30</v>
      </c>
      <c r="C13" s="36" t="s">
        <v>13</v>
      </c>
      <c r="D13" s="37" t="s">
        <v>22</v>
      </c>
      <c r="E13" s="37">
        <v>750</v>
      </c>
      <c r="F13" s="37">
        <v>75020</v>
      </c>
      <c r="G13" s="38">
        <v>150000</v>
      </c>
      <c r="H13" s="39"/>
      <c r="I13" s="38">
        <v>150000</v>
      </c>
    </row>
    <row r="14" spans="1:9" ht="25.5">
      <c r="A14" s="35">
        <v>11</v>
      </c>
      <c r="B14" s="36" t="s">
        <v>23</v>
      </c>
      <c r="C14" s="36" t="s">
        <v>13</v>
      </c>
      <c r="D14" s="37">
        <v>2005</v>
      </c>
      <c r="E14" s="37">
        <v>750</v>
      </c>
      <c r="F14" s="37">
        <v>75020</v>
      </c>
      <c r="G14" s="38">
        <v>150000</v>
      </c>
      <c r="H14" s="39">
        <v>150000</v>
      </c>
      <c r="I14" s="38"/>
    </row>
    <row r="15" spans="1:9" ht="12.75">
      <c r="A15" s="35">
        <v>12</v>
      </c>
      <c r="B15" s="36" t="s">
        <v>24</v>
      </c>
      <c r="C15" s="36" t="s">
        <v>25</v>
      </c>
      <c r="D15" s="37">
        <v>2005</v>
      </c>
      <c r="E15" s="37">
        <v>852</v>
      </c>
      <c r="F15" s="37">
        <v>85201</v>
      </c>
      <c r="G15" s="38">
        <v>12000</v>
      </c>
      <c r="H15" s="39">
        <v>12000</v>
      </c>
      <c r="I15" s="38"/>
    </row>
    <row r="16" spans="1:9" ht="38.25">
      <c r="A16" s="35">
        <v>13</v>
      </c>
      <c r="B16" s="36" t="s">
        <v>28</v>
      </c>
      <c r="C16" s="36" t="s">
        <v>13</v>
      </c>
      <c r="D16" s="37">
        <v>2005</v>
      </c>
      <c r="E16" s="37">
        <v>750</v>
      </c>
      <c r="F16" s="37">
        <v>75020</v>
      </c>
      <c r="G16" s="38">
        <v>25000</v>
      </c>
      <c r="H16" s="39">
        <v>25000</v>
      </c>
      <c r="I16" s="38"/>
    </row>
    <row r="17" spans="1:9" ht="25.5">
      <c r="A17" s="35">
        <v>14</v>
      </c>
      <c r="B17" s="36" t="s">
        <v>26</v>
      </c>
      <c r="C17" s="36" t="s">
        <v>13</v>
      </c>
      <c r="D17" s="37">
        <v>2005</v>
      </c>
      <c r="E17" s="37">
        <v>852</v>
      </c>
      <c r="F17" s="37">
        <v>85201</v>
      </c>
      <c r="G17" s="38">
        <v>10000</v>
      </c>
      <c r="H17" s="39">
        <v>10000</v>
      </c>
      <c r="I17" s="38"/>
    </row>
    <row r="18" spans="2:9" ht="16.5">
      <c r="B18" s="1"/>
      <c r="F18" s="40" t="s">
        <v>27</v>
      </c>
      <c r="G18" s="41">
        <f>SUM(G4:G17)</f>
        <v>942000</v>
      </c>
      <c r="H18" s="41">
        <f>SUM(H4:H17)</f>
        <v>542000</v>
      </c>
      <c r="I18" s="41">
        <f>SUM(I4:I15)</f>
        <v>400000</v>
      </c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</sheetData>
  <mergeCells count="3">
    <mergeCell ref="B1:C1"/>
    <mergeCell ref="G2:G3"/>
    <mergeCell ref="H2:I2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2005-02-09T12:01:54Z</cp:lastPrinted>
  <dcterms:created xsi:type="dcterms:W3CDTF">2005-02-01T08:11:22Z</dcterms:created>
  <dcterms:modified xsi:type="dcterms:W3CDTF">2005-02-09T12:02:00Z</dcterms:modified>
  <cp:category/>
  <cp:version/>
  <cp:contentType/>
  <cp:contentStatus/>
</cp:coreProperties>
</file>